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37E84DE5-3278-4B58-B39C-BFEAC91AFB5F}" xr6:coauthVersionLast="45" xr6:coauthVersionMax="45" xr10:uidLastSave="{00000000-0000-0000-0000-000000000000}"/>
  <workbookProtection workbookAlgorithmName="SHA-512" workbookHashValue="PBYZ0EYZdYnk0DyWA9a/wUABpwKajrJebzb7h8gqFpAF5vDdVS0XS4lC7eI262sY8dhJiSDARhZn00SPG8soog==" workbookSaltValue="xHsTf/54kIQRmIj5NCiTjg==" workbookSpinCount="100000" lockStructure="1"/>
  <bookViews>
    <workbookView xWindow="13395" yWindow="3525" windowWidth="10605" windowHeight="937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BD19" i="3" s="1"/>
  <c r="N10" i="3"/>
  <c r="N19" i="3" s="1"/>
  <c r="AP11" i="3"/>
  <c r="AB14" i="3"/>
  <c r="AW10" i="3"/>
  <c r="U10" i="3"/>
  <c r="U19" i="3" s="1"/>
  <c r="AN19" i="5"/>
  <c r="AP10" i="3" l="1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<sst xmlns="http://schemas.openxmlformats.org/spreadsheetml/2006/main" count="497" uniqueCount="97">
  <si>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</si>
  <si>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</si>
  <si>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</si>
  <si>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</si>
  <si>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</si>
  <si>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</si>
  <si>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</si>
  <si>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</si>
  <si>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</si>
  <si>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</si>
  <si>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</si>
  <si>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</si>
  <si>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</si>
  <si>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</si>
  <si>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</si>
  <si>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</si>
  <si>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</si>
  <si>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</si>
  <si>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</si>
  <si>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</si>
  <si>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</si>
  <si>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</si>
  <si>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</si>
  <si>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</si>
  <si>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</si>
  <si>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</si>
  <si>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</si>
  <si>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</si>
  <si>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</si>
  <si>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</si>
  <si>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</si>
  <si>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</si>
  <si>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</si>
  <si>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</si>
  <si>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</si>
  <si>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</si>
  <si>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</si>
  <si>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</si>
  <si>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</si>
  <si>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</si>
  <si>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</si>
  <si>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</si>
  <si>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</si>
  <si>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</si>
  <si>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</si>
  <si>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</si>
  <si>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</si>
  <si>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</si>
  <si>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</si>
  <si>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</si>
  <si>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</si>
  <si>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</si>
  <si>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</si>
  <si>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</si>
  <si>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</si>
  <si>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</si>
  <si>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</si>
  <si>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</si>
  <si>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</si>
  <si>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</si>
  <si>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</si>
  <si>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</si>
  <si>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</si>
  <si>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</si>
  <si>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</si>
  <si>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</si>
  <si>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</si>
  <si>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</si>
  <si>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</si>
  <si>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</si>
  <si>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</si>
  <si>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</si>
  <si>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</si>
  <si>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</si>
  <si>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</si>
  <si>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</si>
  <si>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</si>
  <si>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</si>
  <si>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</si>
  <si>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</si>
  <si>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</si>
  <si>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</si>
  <si>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</si>
  <si>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</si>
  <si>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</si>
  <si>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</si>
  <si>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</si>
  <si>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</si>
  <si>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</si>
  <si>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Banobras, S.N.C.</t>
  </si>
  <si>
    <t xml:space="preserve"> MUNICIPIO TEOCALTICHE</t>
  </si>
  <si>
    <t>ASEJ2020-05-30-09-2020-1</t>
  </si>
  <si>
    <t>DEL 1 AL 31 DE MAYO DE 2020</t>
  </si>
  <si>
    <t>C. MTRO. ABEL HERNANDEZ MARQUEZ</t>
  </si>
  <si>
    <t>C. L.C.P. MIGUEL ANGEL MOYA ROMO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</si>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</sst>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549635.58000000007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174187.13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375448.45000000007</v>
      </c>
      <c r="AQ10" s="69"/>
      <c r="AR10" s="69"/>
      <c r="AS10" s="69"/>
      <c r="AT10" s="69"/>
      <c r="AU10" s="69"/>
      <c r="AV10" s="69"/>
      <c r="AW10" s="69">
        <f>SUM(AW11:BC13)</f>
        <v>520209.89999999997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549635.58000000007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174187.13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375448.45000000007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520209.89999999997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17527737.369999997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17527737.369999997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17527737.369999997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17527737.369999997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14114536.18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6767558.4500000002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32191909.129999995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174187.13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24670744.269999996</v>
      </c>
      <c r="AQ19" s="82"/>
      <c r="AR19" s="82"/>
      <c r="AS19" s="82"/>
      <c r="AT19" s="82"/>
      <c r="AU19" s="82"/>
      <c r="AV19" s="82"/>
      <c r="AW19" s="82">
        <f t="shared" ref="AW19" si="4">AW10+AW18+AW14</f>
        <v>520209.89999999997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/O3d92XZ2McavUb/xMRbeH3QRyWCI3qet4HZzt65ubj+viyvg3YCidHHAuUSoCkt1pZ6uJP/gXJl8lgHc4cLNA==" saltValue="jEORXmO5XK0jgrRbPn04I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88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89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12000000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43076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6830000.0499999998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43096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48555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48575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350272.28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199363.3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11169927.949999999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6357809.4199999999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27236.58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88010.28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15502.15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50092.52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0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0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55498.79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166697.26999999999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31588.06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94878.53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28270.77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76812.3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16090.78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43719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0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0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111006.14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331519.84999999998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63180.99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188690.05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MEourZ+EzOS/N6O4FyC0OQx9BqzsC87twG0Q2P2zGEDTcwolw4ytlGJuVAuHnTWyzoggQ19CJnMz8ctngec6ug==" saltValue="wwH5p6/wqM1rYKTA0hVoE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rWjOqUUNyLL9jvghABJ7YmViySCeVLzZjA3YtAn8P1sB7EY4YpUm0UZKTl0ja/agF5U/HV1n3vFGgcAKGjkKIg==" saltValue="xfoN+X0X5y2z9KKDu5yge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2020-09-30T17:40:05Z</dcterms:modified>
</cp:coreProperties>
</file>